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กค.63" sheetId="2" r:id="rId1"/>
  </sheets>
  <calcPr calcId="145621"/>
</workbook>
</file>

<file path=xl/calcChain.xml><?xml version="1.0" encoding="utf-8"?>
<calcChain xmlns="http://schemas.openxmlformats.org/spreadsheetml/2006/main">
  <c r="G10" i="2" l="1"/>
  <c r="D10" i="2"/>
  <c r="G9" i="2"/>
  <c r="D9" i="2"/>
  <c r="G8" i="2"/>
  <c r="D8" i="2"/>
  <c r="G7" i="2"/>
  <c r="D7" i="2"/>
  <c r="G6" i="2"/>
  <c r="G5" i="2"/>
  <c r="D5" i="2"/>
</calcChain>
</file>

<file path=xl/sharedStrings.xml><?xml version="1.0" encoding="utf-8"?>
<sst xmlns="http://schemas.openxmlformats.org/spreadsheetml/2006/main" count="42" uniqueCount="32">
  <si>
    <t xml:space="preserve">  ศูนย์สนับสนุนบริการสุขภาพที่ 9 </t>
  </si>
  <si>
    <t>ลำ
ดับ
ที่</t>
  </si>
  <si>
    <t>งานจัดซื้อจัดจ้าง</t>
  </si>
  <si>
    <t>วงเงินที่จะ
ซื้อหรือจ้าง</t>
  </si>
  <si>
    <t>ราคากลาง</t>
  </si>
  <si>
    <t>วิธีซื้อหรือ
จ้าง</t>
  </si>
  <si>
    <t>รายชื่อผู้เสนอราคา
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</si>
  <si>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</si>
  <si>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
 โดยสังเขป</t>
  </si>
  <si>
    <t>เลขที่และวันที่ของสัญญาหรือข้อตกลงในการซื้อหรือจ้าง</t>
  </si>
  <si>
    <t>เฉพาะเจาะจง</t>
  </si>
  <si>
    <t>ราคาเหมาะสม</t>
  </si>
  <si>
    <t>หจก. ออฟฟิศ เซ็นเตอร์กรุ๊ป</t>
  </si>
  <si>
    <t>1/2563
ลว.29 พ.ย. 62</t>
  </si>
  <si>
    <t>ร้านคำเดียวดีไซน์</t>
  </si>
  <si>
    <t>สรุปผลการพิจารณาการจัดซื้อจัดจ้างในรอบเดือน กรกฎาคม</t>
  </si>
  <si>
    <t>วันที่  31  เดือน  กรกฎาคม  พ.ศ. 2563</t>
  </si>
  <si>
    <t>เช่าเครื่องถ่ายเอกสารประจำเดือนมิถุนายน
จำนวน 1 เครื่อง</t>
  </si>
  <si>
    <t>ซื้อน้ำดื่ม 43 ถัง</t>
  </si>
  <si>
    <t>บจก.อาร์ โอ.โอ.วอเตอร์</t>
  </si>
  <si>
    <t>93/2563
ลว.17 ก.ค. 63</t>
  </si>
  <si>
    <t>จ้างทำป้ายไวนิล</t>
  </si>
  <si>
    <t>94/2563
ลว.20 ก.ค. 63</t>
  </si>
  <si>
    <t xml:space="preserve">ซื้อวัสดุสำนักงาน </t>
  </si>
  <si>
    <t>หจก.บุ๊คเฮ้าส์ นครราชสีมา</t>
  </si>
  <si>
    <t>32/2563
ลว.21 ก.ค. 63</t>
  </si>
  <si>
    <t>ซื้อวัสดุยานพาหนะและขนส่ง (ยางรถยนต์)</t>
  </si>
  <si>
    <t>บจก.สินเจริญ โคราช</t>
  </si>
  <si>
    <t>33/2563
ลว.29 ก.ค. 63</t>
  </si>
  <si>
    <t>ซ่อมครุภัณฑ์ไฟฟ้าและวิทยุ (เครื่องวิเคราะห์กระตุกหัวใจ)</t>
  </si>
  <si>
    <t>บจก.เมเชอร์โทรนิกซ์</t>
  </si>
  <si>
    <t>34/2563
ลว.29 ก.ค.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</si>
</sst>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D07041E]#,###,##0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87" fontId="3" fillId="0" borderId="2" xfId="0" applyNumberFormat="1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3" xfId="0" applyNumberFormat="1" applyFont="1" applyFill="1" applyBorder="1" applyAlignment="1">
      <alignment horizontal="center" vertical="center"/>
    </xf>
    <xf numFmtId="187" fontId="2" fillId="2" borderId="3" xfId="0" applyNumberFormat="1" applyFont="1" applyFill="1" applyBorder="1" applyAlignment="1">
      <alignment horizontal="left" vertical="center" wrapText="1"/>
    </xf>
    <xf numFmtId="43" fontId="2" fillId="0" borderId="3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187" fontId="2" fillId="0" borderId="7" xfId="0" applyNumberFormat="1" applyFont="1" applyBorder="1" applyAlignment="1">
      <alignment horizontal="center" vertical="center" wrapText="1"/>
    </xf>
    <xf numFmtId="187" fontId="2" fillId="0" borderId="7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87" fontId="2" fillId="2" borderId="7" xfId="0" applyNumberFormat="1" applyFont="1" applyFill="1" applyBorder="1" applyAlignment="1">
      <alignment horizontal="left" vertical="center" wrapText="1"/>
    </xf>
    <xf numFmtId="187" fontId="2" fillId="0" borderId="5" xfId="0" applyNumberFormat="1" applyFont="1" applyBorder="1" applyAlignment="1">
      <alignment horizontal="center" vertical="center" wrapText="1"/>
    </xf>
    <xf numFmtId="187" fontId="2" fillId="0" borderId="6" xfId="0" applyNumberFormat="1" applyFont="1" applyBorder="1" applyAlignment="1">
      <alignment horizontal="center" vertical="center"/>
    </xf>
    <xf numFmtId="187" fontId="2" fillId="2" borderId="5" xfId="0" applyNumberFormat="1" applyFont="1" applyFill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D5" sqref="D5"/>
    </sheetView>
  </sheetViews>
  <sheetFormatPr defaultRowHeight="14.25" x14ac:dyDescent="0.2"/>
  <cols>
    <col min="1" max="1" width="5.125" customWidth="1"/>
    <col min="2" max="2" width="34.25" customWidth="1"/>
    <col min="3" max="3" width="13" customWidth="1"/>
    <col min="4" max="4" width="11.375" customWidth="1"/>
    <col min="5" max="5" width="12.125" customWidth="1"/>
    <col min="6" max="6" width="25" customWidth="1"/>
    <col min="7" max="7" width="25.25" customWidth="1"/>
    <col min="8" max="8" width="11.25" customWidth="1"/>
    <col min="9" max="9" width="11.5" customWidth="1"/>
  </cols>
  <sheetData>
    <row r="1" spans="1:11" ht="21" x14ac:dyDescent="0.35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1:11" ht="21" x14ac:dyDescent="0.35">
      <c r="A2" s="23" t="s">
        <v>0</v>
      </c>
      <c r="B2" s="24"/>
      <c r="C2" s="24"/>
      <c r="D2" s="24"/>
      <c r="E2" s="24"/>
      <c r="F2" s="24"/>
      <c r="G2" s="24"/>
      <c r="H2" s="24"/>
      <c r="I2" s="24"/>
    </row>
    <row r="3" spans="1:11" ht="21" x14ac:dyDescent="0.35">
      <c r="A3" s="25" t="s">
        <v>16</v>
      </c>
      <c r="B3" s="26"/>
      <c r="C3" s="26"/>
      <c r="D3" s="26"/>
      <c r="E3" s="26"/>
      <c r="F3" s="26"/>
      <c r="G3" s="26"/>
      <c r="H3" s="26"/>
      <c r="I3" s="26"/>
    </row>
    <row r="4" spans="1:11" ht="105" x14ac:dyDescent="0.2">
      <c r="A4" s="1" t="s">
        <v>1</v>
      </c>
      <c r="B4" s="2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K4" s="3"/>
    </row>
    <row r="5" spans="1:11" ht="42" x14ac:dyDescent="0.2">
      <c r="A5" s="4">
        <v>1</v>
      </c>
      <c r="B5" s="5" t="s">
        <v>17</v>
      </c>
      <c r="C5" s="6">
        <v>2400</v>
      </c>
      <c r="D5" s="6">
        <f t="shared" ref="D5:D10" si="0">C5</f>
        <v>2400</v>
      </c>
      <c r="E5" s="7" t="s">
        <v>10</v>
      </c>
      <c r="F5" s="17" t="s">
        <v>12</v>
      </c>
      <c r="G5" s="8" t="str">
        <f t="shared" ref="G5:G10" si="1">F5</f>
        <v>หจก. ออฟฟิศ เซ็นเตอร์กรุ๊ป</v>
      </c>
      <c r="H5" s="9" t="s">
        <v>11</v>
      </c>
      <c r="I5" s="10" t="s">
        <v>13</v>
      </c>
    </row>
    <row r="6" spans="1:11" ht="44.25" customHeight="1" x14ac:dyDescent="0.2">
      <c r="A6" s="4">
        <v>2</v>
      </c>
      <c r="B6" s="5" t="s">
        <v>18</v>
      </c>
      <c r="C6" s="6">
        <v>1075</v>
      </c>
      <c r="D6" s="6">
        <v>1075</v>
      </c>
      <c r="E6" s="9" t="s">
        <v>10</v>
      </c>
      <c r="F6" s="17" t="s">
        <v>19</v>
      </c>
      <c r="G6" s="8" t="str">
        <f>F6</f>
        <v>บจก.อาร์ โอ.โอ.วอเตอร์</v>
      </c>
      <c r="H6" s="9" t="s">
        <v>11</v>
      </c>
      <c r="I6" s="10" t="s">
        <v>20</v>
      </c>
    </row>
    <row r="7" spans="1:11" ht="42" x14ac:dyDescent="0.2">
      <c r="A7" s="4">
        <v>3</v>
      </c>
      <c r="B7" s="5" t="s">
        <v>21</v>
      </c>
      <c r="C7" s="6">
        <v>930</v>
      </c>
      <c r="D7" s="6">
        <f>C7</f>
        <v>930</v>
      </c>
      <c r="E7" s="9" t="s">
        <v>10</v>
      </c>
      <c r="F7" s="17" t="s">
        <v>14</v>
      </c>
      <c r="G7" s="8" t="str">
        <f>F7</f>
        <v>ร้านคำเดียวดีไซน์</v>
      </c>
      <c r="H7" s="9" t="s">
        <v>11</v>
      </c>
      <c r="I7" s="10" t="s">
        <v>22</v>
      </c>
    </row>
    <row r="8" spans="1:11" ht="42" x14ac:dyDescent="0.2">
      <c r="A8" s="4">
        <v>4</v>
      </c>
      <c r="B8" s="5" t="s">
        <v>23</v>
      </c>
      <c r="C8" s="6">
        <v>8300</v>
      </c>
      <c r="D8" s="6">
        <f t="shared" si="0"/>
        <v>8300</v>
      </c>
      <c r="E8" s="18" t="s">
        <v>10</v>
      </c>
      <c r="F8" s="17" t="s">
        <v>24</v>
      </c>
      <c r="G8" s="8" t="str">
        <f t="shared" si="1"/>
        <v>หจก.บุ๊คเฮ้าส์ นครราชสีมา</v>
      </c>
      <c r="H8" s="9" t="s">
        <v>11</v>
      </c>
      <c r="I8" s="10" t="s">
        <v>25</v>
      </c>
    </row>
    <row r="9" spans="1:11" ht="42" customHeight="1" x14ac:dyDescent="0.2">
      <c r="A9" s="11">
        <v>5</v>
      </c>
      <c r="B9" s="19" t="s">
        <v>26</v>
      </c>
      <c r="C9" s="20">
        <v>13400</v>
      </c>
      <c r="D9" s="20">
        <f t="shared" si="0"/>
        <v>13400</v>
      </c>
      <c r="E9" s="9" t="s">
        <v>10</v>
      </c>
      <c r="F9" s="17" t="s">
        <v>27</v>
      </c>
      <c r="G9" s="8" t="str">
        <f t="shared" si="1"/>
        <v>บจก.สินเจริญ โคราช</v>
      </c>
      <c r="H9" s="9" t="s">
        <v>11</v>
      </c>
      <c r="I9" s="21" t="s">
        <v>28</v>
      </c>
    </row>
    <row r="10" spans="1:11" ht="45.75" customHeight="1" x14ac:dyDescent="0.2">
      <c r="A10" s="15">
        <v>6</v>
      </c>
      <c r="B10" s="16" t="s">
        <v>29</v>
      </c>
      <c r="C10" s="12">
        <v>54000</v>
      </c>
      <c r="D10" s="12">
        <f t="shared" si="0"/>
        <v>54000</v>
      </c>
      <c r="E10" s="14" t="s">
        <v>10</v>
      </c>
      <c r="F10" s="13" t="s">
        <v>30</v>
      </c>
      <c r="G10" s="13" t="str">
        <f t="shared" si="1"/>
        <v>บจก.เมเชอร์โทรนิกซ์</v>
      </c>
      <c r="H10" s="14" t="s">
        <v>11</v>
      </c>
      <c r="I10" s="22" t="s">
        <v>31</v>
      </c>
    </row>
    <row r="17" ht="45.75" customHeight="1" x14ac:dyDescent="0.2"/>
    <row r="18" ht="45.75" customHeight="1" x14ac:dyDescent="0.2"/>
    <row r="19" ht="45.75" customHeight="1" x14ac:dyDescent="0.2"/>
    <row r="20" ht="45.75" customHeight="1" x14ac:dyDescent="0.2"/>
    <row r="21" ht="45.75" customHeight="1" x14ac:dyDescent="0.2"/>
    <row r="22" ht="45.75" customHeight="1" x14ac:dyDescent="0.2"/>
    <row r="23" ht="42.75" customHeight="1" x14ac:dyDescent="0.2"/>
    <row r="24" ht="42.75" customHeight="1" x14ac:dyDescent="0.2"/>
    <row r="25" ht="42.75" customHeight="1" x14ac:dyDescent="0.2"/>
    <row r="26" ht="42.75" customHeight="1" x14ac:dyDescent="0.2"/>
    <row r="27" ht="42.75" customHeight="1" x14ac:dyDescent="0.2"/>
    <row r="28" ht="42.75" customHeight="1" x14ac:dyDescent="0.2"/>
    <row r="29" ht="42.75" customHeight="1" x14ac:dyDescent="0.2"/>
    <row r="30" ht="42.75" customHeight="1" x14ac:dyDescent="0.2"/>
    <row r="31" ht="42.75" customHeight="1" x14ac:dyDescent="0.2"/>
    <row r="32" ht="42.75" customHeight="1" x14ac:dyDescent="0.2"/>
  </sheetData>
  <mergeCells count="3">
    <mergeCell ref="A1:I1"/>
    <mergeCell ref="A2:I2"/>
    <mergeCell ref="A3:I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กค.63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2020-05-18T04:28:01Z</cp:lastPrinted>
  <dcterms:created xsi:type="dcterms:W3CDTF">2020-04-02T02:44:13Z</dcterms:created>
  <dcterms:modified xsi:type="dcterms:W3CDTF">2020-10-05T04:12:55Z</dcterms:modified>
</cp:coreProperties>
</file>